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8" windowHeight="8148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C11" i="1"/>
  <c r="D11"/>
  <c r="C24"/>
  <c r="D24"/>
  <c r="B24" l="1"/>
  <c r="B11"/>
</calcChain>
</file>

<file path=xl/sharedStrings.xml><?xml version="1.0" encoding="utf-8"?>
<sst xmlns="http://schemas.openxmlformats.org/spreadsheetml/2006/main" count="29" uniqueCount="28">
  <si>
    <t>Název a sídlo PO:</t>
  </si>
  <si>
    <t>IČ :</t>
  </si>
  <si>
    <t>VÝNOSY</t>
  </si>
  <si>
    <t>příspěvek zřizovatele</t>
  </si>
  <si>
    <t>příspěvek MŠMT</t>
  </si>
  <si>
    <t>Školné</t>
  </si>
  <si>
    <t>C E L K E M</t>
  </si>
  <si>
    <t>NÁKLADY</t>
  </si>
  <si>
    <t>Energie</t>
  </si>
  <si>
    <t>Zpracoval :</t>
  </si>
  <si>
    <t>Schválil :</t>
  </si>
  <si>
    <t>Příspěvková organizace :</t>
  </si>
  <si>
    <t>Sídlo :</t>
  </si>
  <si>
    <t>Dne:</t>
  </si>
  <si>
    <t>Návrh střednědobého  rozpočtového výhledu na roky 2020 - 2022</t>
  </si>
  <si>
    <t>Cestovné</t>
  </si>
  <si>
    <t>Nákup služeb</t>
  </si>
  <si>
    <t>Mzdové náklady</t>
  </si>
  <si>
    <t xml:space="preserve">Materiál, vč. učebnic a učebních pomůcek, hračky, </t>
  </si>
  <si>
    <t>Opravy a udržování</t>
  </si>
  <si>
    <t>Zákonné sociální  pojištění</t>
  </si>
  <si>
    <t>Zákonné sociální náklady</t>
  </si>
  <si>
    <t>Drobný dlouhodobý majetek</t>
  </si>
  <si>
    <t>Ostatní náklady z činnosti</t>
  </si>
  <si>
    <t>Mateřská škola Zápy</t>
  </si>
  <si>
    <t>750 32 872</t>
  </si>
  <si>
    <t>Zápy 71, Brandýs nad Labem - Stará Boleslav 250 01</t>
  </si>
  <si>
    <t>Tereza Lafková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</si>
</sst>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2" zoomScale="115" zoomScaleNormal="115" workbookViewId="0">
      <selection activeCell="B26" sqref="B26"/>
    </sheetView>
  </sheetViews>
  <sheetFormatPr defaultRowHeight="14.4"/>
  <cols>
    <col min="1" max="1" width="28.109375" customWidth="1"/>
    <col min="2" max="2" width="25" customWidth="1"/>
    <col min="3" max="3" width="26.33203125" customWidth="1"/>
    <col min="4" max="4" width="28.5546875" customWidth="1"/>
  </cols>
  <sheetData>
    <row r="1" spans="1:5">
      <c r="A1" t="s">
        <v>0</v>
      </c>
    </row>
    <row r="2" spans="1:5" ht="15.6">
      <c r="A2" s="5" t="s">
        <v>14</v>
      </c>
      <c r="B2" s="5"/>
      <c r="C2" s="1"/>
    </row>
    <row r="3" spans="1:5" ht="15.6">
      <c r="A3" s="5" t="s">
        <v>11</v>
      </c>
      <c r="B3" s="5" t="s">
        <v>24</v>
      </c>
      <c r="C3" s="1"/>
      <c r="D3" s="1"/>
      <c r="E3" s="1"/>
    </row>
    <row r="4" spans="1:5">
      <c r="A4" s="1" t="s">
        <v>1</v>
      </c>
      <c r="B4" s="1" t="s">
        <v>25</v>
      </c>
      <c r="C4" s="1"/>
      <c r="D4" s="1"/>
      <c r="E4" s="1"/>
    </row>
    <row r="5" spans="1:5">
      <c r="A5" s="1" t="s">
        <v>12</v>
      </c>
      <c r="B5" s="1" t="s">
        <v>26</v>
      </c>
      <c r="C5" s="1"/>
      <c r="D5" s="1"/>
      <c r="E5" s="1"/>
    </row>
    <row r="6" spans="1:5">
      <c r="A6" s="1"/>
      <c r="B6" s="1"/>
      <c r="C6" s="1"/>
      <c r="D6" s="1"/>
      <c r="E6" s="1"/>
    </row>
    <row r="7" spans="1:5" ht="26.25" customHeight="1">
      <c r="A7" s="3" t="s">
        <v>2</v>
      </c>
      <c r="B7" s="2">
        <v>2020</v>
      </c>
      <c r="C7" s="2">
        <v>2021</v>
      </c>
      <c r="D7" s="2">
        <v>2022</v>
      </c>
    </row>
    <row r="8" spans="1:5">
      <c r="A8" s="2" t="s">
        <v>3</v>
      </c>
      <c r="B8" s="2">
        <v>600000</v>
      </c>
      <c r="C8" s="2">
        <v>600000</v>
      </c>
      <c r="D8" s="2">
        <v>600000</v>
      </c>
    </row>
    <row r="9" spans="1:5">
      <c r="A9" s="2" t="s">
        <v>4</v>
      </c>
      <c r="B9" s="2">
        <v>2564812</v>
      </c>
      <c r="C9" s="2">
        <v>2564812</v>
      </c>
      <c r="D9" s="2">
        <v>2564812</v>
      </c>
    </row>
    <row r="10" spans="1:5">
      <c r="A10" s="2" t="s">
        <v>5</v>
      </c>
      <c r="B10" s="2">
        <v>142000</v>
      </c>
      <c r="C10" s="2">
        <v>142000</v>
      </c>
      <c r="D10" s="2">
        <v>142000</v>
      </c>
    </row>
    <row r="11" spans="1:5">
      <c r="A11" s="4" t="s">
        <v>6</v>
      </c>
      <c r="B11" s="4">
        <f>SUM(B8:B10)</f>
        <v>3306812</v>
      </c>
      <c r="C11" s="4">
        <f t="shared" ref="C11:D11" si="0">SUM(C8:C10)</f>
        <v>3306812</v>
      </c>
      <c r="D11" s="4">
        <f t="shared" si="0"/>
        <v>3306812</v>
      </c>
    </row>
    <row r="12" spans="1:5">
      <c r="A12" s="2"/>
      <c r="B12" s="2"/>
      <c r="C12" s="2"/>
      <c r="D12" s="2"/>
    </row>
    <row r="13" spans="1:5" ht="22.5" customHeight="1">
      <c r="A13" s="3" t="s">
        <v>7</v>
      </c>
      <c r="B13" s="2"/>
      <c r="C13" s="2"/>
      <c r="D13" s="2"/>
    </row>
    <row r="14" spans="1:5" ht="31.8" customHeight="1">
      <c r="A14" s="6" t="s">
        <v>18</v>
      </c>
      <c r="B14" s="2">
        <v>95000</v>
      </c>
      <c r="C14" s="2">
        <v>95000</v>
      </c>
      <c r="D14" s="2">
        <v>95000</v>
      </c>
    </row>
    <row r="15" spans="1:5">
      <c r="A15" s="7" t="s">
        <v>8</v>
      </c>
      <c r="B15" s="2">
        <v>260000</v>
      </c>
      <c r="C15" s="2">
        <v>260000</v>
      </c>
      <c r="D15" s="2">
        <v>260000</v>
      </c>
    </row>
    <row r="16" spans="1:5">
      <c r="A16" s="2" t="s">
        <v>19</v>
      </c>
      <c r="B16" s="2">
        <v>35000</v>
      </c>
      <c r="C16" s="2">
        <v>35000</v>
      </c>
      <c r="D16" s="2">
        <v>35000</v>
      </c>
    </row>
    <row r="17" spans="1:4">
      <c r="A17" s="2" t="s">
        <v>16</v>
      </c>
      <c r="B17" s="2">
        <v>145000</v>
      </c>
      <c r="C17" s="2">
        <v>145000</v>
      </c>
      <c r="D17" s="2">
        <v>145000</v>
      </c>
    </row>
    <row r="18" spans="1:4">
      <c r="A18" s="2" t="s">
        <v>15</v>
      </c>
      <c r="B18" s="2">
        <v>2000</v>
      </c>
      <c r="C18" s="2">
        <v>2000</v>
      </c>
      <c r="D18" s="2">
        <v>2000</v>
      </c>
    </row>
    <row r="19" spans="1:4">
      <c r="A19" s="2" t="s">
        <v>17</v>
      </c>
      <c r="B19" s="2">
        <v>1984749</v>
      </c>
      <c r="C19" s="2">
        <v>1984749</v>
      </c>
      <c r="D19" s="2">
        <v>1984749</v>
      </c>
    </row>
    <row r="20" spans="1:4">
      <c r="A20" s="2" t="s">
        <v>20</v>
      </c>
      <c r="B20" s="2">
        <v>698063</v>
      </c>
      <c r="C20" s="2">
        <v>698063</v>
      </c>
      <c r="D20" s="2">
        <v>698063</v>
      </c>
    </row>
    <row r="21" spans="1:4">
      <c r="A21" s="2" t="s">
        <v>21</v>
      </c>
      <c r="B21" s="2">
        <v>22000</v>
      </c>
      <c r="C21" s="2">
        <v>22000</v>
      </c>
      <c r="D21" s="2">
        <v>22000</v>
      </c>
    </row>
    <row r="22" spans="1:4">
      <c r="A22" s="2" t="s">
        <v>22</v>
      </c>
      <c r="B22" s="2">
        <v>65000</v>
      </c>
      <c r="C22" s="2">
        <v>65000</v>
      </c>
      <c r="D22" s="2">
        <v>65000</v>
      </c>
    </row>
    <row r="23" spans="1:4">
      <c r="A23" s="2" t="s">
        <v>23</v>
      </c>
      <c r="B23" s="2">
        <v>0</v>
      </c>
      <c r="C23" s="2">
        <v>0</v>
      </c>
      <c r="D23" s="2">
        <v>0</v>
      </c>
    </row>
    <row r="24" spans="1:4">
      <c r="A24" s="4" t="s">
        <v>6</v>
      </c>
      <c r="B24" s="4">
        <f>SUM(B14:B23)</f>
        <v>3306812</v>
      </c>
      <c r="C24" s="4">
        <f t="shared" ref="C24:D24" si="1">SUM(C14:C23)</f>
        <v>3306812</v>
      </c>
      <c r="D24" s="4">
        <f t="shared" si="1"/>
        <v>3306812</v>
      </c>
    </row>
    <row r="26" spans="1:4">
      <c r="A26" t="s">
        <v>13</v>
      </c>
    </row>
    <row r="27" spans="1:4">
      <c r="A27" t="s">
        <v>9</v>
      </c>
      <c r="B27" t="s">
        <v>27</v>
      </c>
    </row>
    <row r="28" spans="1:4">
      <c r="A28" t="s">
        <v>10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</dc:creator>
  <cp:lastModifiedBy>Acer</cp:lastModifiedBy>
  <cp:lastPrinted>2017-10-23T07:58:32Z</cp:lastPrinted>
  <dcterms:created xsi:type="dcterms:W3CDTF">2017-09-13T11:58:54Z</dcterms:created>
  <dcterms:modified xsi:type="dcterms:W3CDTF">2018-12-04T15:48:35Z</dcterms:modified>
</cp:coreProperties>
</file>